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;-0;;@"/>
  </numFmts>
  <fonts count="6">
    <font>
      <name val="Calibri"/>
      <family val="2"/>
      <color theme="1"/>
      <sz val="11"/>
      <scheme val="minor"/>
    </font>
    <font>
      <b val="1"/>
    </font>
    <font>
      <b val="1"/>
      <color rgb="000095F6"/>
    </font>
    <font>
      <i val="1"/>
      <color rgb="00666677"/>
    </font>
    <font>
      <b val="1"/>
      <sz val="14"/>
    </font>
    <font>
      <sz val="11"/>
    </font>
  </fonts>
  <fills count="3">
    <fill>
      <patternFill/>
    </fill>
    <fill>
      <patternFill patternType="gray125"/>
    </fill>
    <fill>
      <patternFill patternType="solid">
        <fgColor rgb="00E6F4FE"/>
      </patternFill>
    </fill>
  </fills>
  <borders count="3">
    <border>
      <left/>
      <right/>
      <top/>
      <bottom/>
      <diagonal/>
    </border>
    <border>
      <bottom style="thin">
        <color rgb="00B8B8C8"/>
      </bottom>
    </border>
    <border>
      <left style="thin">
        <color rgb="00B8B8C8"/>
      </left>
      <right style="thin">
        <color rgb="00B8B8C8"/>
      </right>
      <top style="thin">
        <color rgb="00B8B8C8"/>
      </top>
      <bottom style="thin">
        <color rgb="00B8B8C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/>
    </xf>
    <xf numFmtId="164" fontId="0" fillId="0" borderId="2" applyAlignment="1" pivotButton="0" quotePrefix="0" xfId="0">
      <alignment horizontal="center"/>
    </xf>
    <xf numFmtId="9" fontId="0" fillId="0" borderId="2" applyAlignment="1" pivotButton="0" quotePrefix="0" xfId="0">
      <alignment horizontal="center"/>
    </xf>
    <xf numFmtId="0" fontId="0" fillId="2" borderId="2" pivotButton="0" quotePrefix="0" xfId="0"/>
    <xf numFmtId="0" fontId="1" fillId="2" borderId="2" pivotButton="0" quotePrefix="0" xfId="0"/>
    <xf numFmtId="0" fontId="0" fillId="2" borderId="2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CFCE7"/>
        </patternFill>
      </fill>
    </dxf>
    <dxf>
      <fill>
        <patternFill patternType="solid">
          <fgColor rgb="00FEF3C7"/>
        </patternFill>
      </fill>
    </dxf>
    <dxf>
      <fill>
        <patternFill patternType="solid">
          <fgColor rgb="00FEE2E2"/>
        </patternFill>
      </fill>
    </dxf>
    <dxf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4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6" customWidth="1" min="2" max="2"/>
    <col width="3.8" customWidth="1" min="3" max="3"/>
    <col width="3.8" customWidth="1" min="4" max="4"/>
    <col width="3.8" customWidth="1" min="5" max="5"/>
    <col width="3.8" customWidth="1" min="6" max="6"/>
    <col width="3.8" customWidth="1" min="7" max="7"/>
    <col width="3.8" customWidth="1" min="8" max="8"/>
    <col width="3.8" customWidth="1" min="9" max="9"/>
    <col width="3.8" customWidth="1" min="10" max="10"/>
    <col width="3.8" customWidth="1" min="11" max="11"/>
    <col width="3.8" customWidth="1" min="12" max="12"/>
    <col width="3.8" customWidth="1" min="13" max="13"/>
    <col width="3.8" customWidth="1" min="14" max="14"/>
    <col width="3.8" customWidth="1" min="15" max="15"/>
    <col width="3.8" customWidth="1" min="16" max="16"/>
    <col width="3.8" customWidth="1" min="17" max="17"/>
    <col width="3.8" customWidth="1" min="18" max="18"/>
    <col width="3.8" customWidth="1" min="19" max="19"/>
    <col width="3.8" customWidth="1" min="20" max="20"/>
    <col width="3.8" customWidth="1" min="21" max="21"/>
    <col width="3.8" customWidth="1" min="22" max="22"/>
    <col width="3.8" customWidth="1" min="23" max="23"/>
    <col width="3.8" customWidth="1" min="24" max="24"/>
    <col width="3.8" customWidth="1" min="25" max="25"/>
    <col width="3.8" customWidth="1" min="26" max="26"/>
    <col width="3.8" customWidth="1" min="27" max="27"/>
    <col width="3.8" customWidth="1" min="28" max="28"/>
    <col width="3.8" customWidth="1" min="29" max="29"/>
    <col width="3.8" customWidth="1" min="30" max="30"/>
    <col width="3.8" customWidth="1" min="31" max="31"/>
    <col width="3.8" customWidth="1" min="32" max="32"/>
    <col width="3.8" customWidth="1" min="33" max="33"/>
    <col width="8.5" customWidth="1" min="34" max="34"/>
    <col width="8.5" customWidth="1" min="35" max="35"/>
    <col width="8.5" customWidth="1" min="36" max="36"/>
    <col width="11" customWidth="1" min="37" max="37"/>
  </cols>
  <sheetData>
    <row r="1">
      <c r="A1" s="1" t="inlineStr">
        <is>
          <t>Institute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S1" s="3" t="inlineStr">
        <is>
          <t>Codes: P present · L late · A absent · H holiday</t>
        </is>
      </c>
    </row>
    <row r="2">
      <c r="A2" s="1" t="inlineStr">
        <is>
          <t>Batch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S2" s="4" t="inlineStr">
        <is>
          <t>Type a code under the date for each student. Totals and % fill in by themselves.</t>
        </is>
      </c>
    </row>
    <row r="3">
      <c r="A3" s="1" t="inlineStr">
        <is>
          <t>Teacher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>
      <c r="A4" s="1" t="inlineStr">
        <is>
          <t>Month and year</t>
        </is>
      </c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  <c r="O4" s="2" t="n"/>
      <c r="P4" s="2" t="n"/>
      <c r="Q4" s="2" t="n"/>
    </row>
    <row r="5" ht="30" customHeight="1">
      <c r="A5" s="5" t="inlineStr">
        <is>
          <t>Roll no.</t>
        </is>
      </c>
      <c r="B5" s="5" t="inlineStr">
        <is>
          <t>Student name</t>
        </is>
      </c>
      <c r="C5" s="5" t="n">
        <v>1</v>
      </c>
      <c r="D5" s="5" t="n">
        <v>2</v>
      </c>
      <c r="E5" s="5" t="n">
        <v>3</v>
      </c>
      <c r="F5" s="5" t="n">
        <v>4</v>
      </c>
      <c r="G5" s="5" t="n">
        <v>5</v>
      </c>
      <c r="H5" s="5" t="n">
        <v>6</v>
      </c>
      <c r="I5" s="5" t="n">
        <v>7</v>
      </c>
      <c r="J5" s="5" t="n">
        <v>8</v>
      </c>
      <c r="K5" s="5" t="n">
        <v>9</v>
      </c>
      <c r="L5" s="5" t="n">
        <v>10</v>
      </c>
      <c r="M5" s="5" t="n">
        <v>11</v>
      </c>
      <c r="N5" s="5" t="n">
        <v>12</v>
      </c>
      <c r="O5" s="5" t="n">
        <v>13</v>
      </c>
      <c r="P5" s="5" t="n">
        <v>14</v>
      </c>
      <c r="Q5" s="5" t="n">
        <v>15</v>
      </c>
      <c r="R5" s="5" t="n">
        <v>16</v>
      </c>
      <c r="S5" s="5" t="n">
        <v>17</v>
      </c>
      <c r="T5" s="5" t="n">
        <v>18</v>
      </c>
      <c r="U5" s="5" t="n">
        <v>19</v>
      </c>
      <c r="V5" s="5" t="n">
        <v>20</v>
      </c>
      <c r="W5" s="5" t="n">
        <v>21</v>
      </c>
      <c r="X5" s="5" t="n">
        <v>22</v>
      </c>
      <c r="Y5" s="5" t="n">
        <v>23</v>
      </c>
      <c r="Z5" s="5" t="n">
        <v>24</v>
      </c>
      <c r="AA5" s="5" t="n">
        <v>25</v>
      </c>
      <c r="AB5" s="5" t="n">
        <v>26</v>
      </c>
      <c r="AC5" s="5" t="n">
        <v>27</v>
      </c>
      <c r="AD5" s="5" t="n">
        <v>28</v>
      </c>
      <c r="AE5" s="5" t="n">
        <v>29</v>
      </c>
      <c r="AF5" s="5" t="n">
        <v>30</v>
      </c>
      <c r="AG5" s="5" t="n">
        <v>31</v>
      </c>
      <c r="AH5" s="5" t="inlineStr">
        <is>
          <t>Present</t>
        </is>
      </c>
      <c r="AI5" s="5" t="inlineStr">
        <is>
          <t>Late</t>
        </is>
      </c>
      <c r="AJ5" s="5" t="inlineStr">
        <is>
          <t>Absent</t>
        </is>
      </c>
      <c r="AK5" s="5" t="inlineStr">
        <is>
          <t>Attendance %</t>
        </is>
      </c>
    </row>
    <row r="6">
      <c r="A6" s="6" t="n"/>
      <c r="B6" s="6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  <c r="T6" s="7" t="n"/>
      <c r="U6" s="7" t="n"/>
      <c r="V6" s="7" t="n"/>
      <c r="W6" s="7" t="n"/>
      <c r="X6" s="7" t="n"/>
      <c r="Y6" s="7" t="n"/>
      <c r="Z6" s="7" t="n"/>
      <c r="AA6" s="7" t="n"/>
      <c r="AB6" s="7" t="n"/>
      <c r="AC6" s="7" t="n"/>
      <c r="AD6" s="7" t="n"/>
      <c r="AE6" s="7" t="n"/>
      <c r="AF6" s="7" t="n"/>
      <c r="AG6" s="7" t="n"/>
      <c r="AH6" s="8">
        <f>COUNTIF(C6:AG6,"P")</f>
        <v/>
      </c>
      <c r="AI6" s="8">
        <f>COUNTIF(C6:AG6,"L")</f>
        <v/>
      </c>
      <c r="AJ6" s="8">
        <f>COUNTIF(C6:AG6,"A")</f>
        <v/>
      </c>
      <c r="AK6" s="9">
        <f>IF(AH6+AI6+AJ6=0,"",(AH6+AI6)/(AH6+AI6+AJ6))</f>
        <v/>
      </c>
    </row>
    <row r="7">
      <c r="A7" s="6" t="n"/>
      <c r="B7" s="6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  <c r="X7" s="7" t="n"/>
      <c r="Y7" s="7" t="n"/>
      <c r="Z7" s="7" t="n"/>
      <c r="AA7" s="7" t="n"/>
      <c r="AB7" s="7" t="n"/>
      <c r="AC7" s="7" t="n"/>
      <c r="AD7" s="7" t="n"/>
      <c r="AE7" s="7" t="n"/>
      <c r="AF7" s="7" t="n"/>
      <c r="AG7" s="7" t="n"/>
      <c r="AH7" s="8">
        <f>COUNTIF(C7:AG7,"P")</f>
        <v/>
      </c>
      <c r="AI7" s="8">
        <f>COUNTIF(C7:AG7,"L")</f>
        <v/>
      </c>
      <c r="AJ7" s="8">
        <f>COUNTIF(C7:AG7,"A")</f>
        <v/>
      </c>
      <c r="AK7" s="9">
        <f>IF(AH7+AI7+AJ7=0,"",(AH7+AI7)/(AH7+AI7+AJ7))</f>
        <v/>
      </c>
    </row>
    <row r="8">
      <c r="A8" s="6" t="n"/>
      <c r="B8" s="6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  <c r="T8" s="7" t="n"/>
      <c r="U8" s="7" t="n"/>
      <c r="V8" s="7" t="n"/>
      <c r="W8" s="7" t="n"/>
      <c r="X8" s="7" t="n"/>
      <c r="Y8" s="7" t="n"/>
      <c r="Z8" s="7" t="n"/>
      <c r="AA8" s="7" t="n"/>
      <c r="AB8" s="7" t="n"/>
      <c r="AC8" s="7" t="n"/>
      <c r="AD8" s="7" t="n"/>
      <c r="AE8" s="7" t="n"/>
      <c r="AF8" s="7" t="n"/>
      <c r="AG8" s="7" t="n"/>
      <c r="AH8" s="8">
        <f>COUNTIF(C8:AG8,"P")</f>
        <v/>
      </c>
      <c r="AI8" s="8">
        <f>COUNTIF(C8:AG8,"L")</f>
        <v/>
      </c>
      <c r="AJ8" s="8">
        <f>COUNTIF(C8:AG8,"A")</f>
        <v/>
      </c>
      <c r="AK8" s="9">
        <f>IF(AH8+AI8+AJ8=0,"",(AH8+AI8)/(AH8+AI8+AJ8))</f>
        <v/>
      </c>
    </row>
    <row r="9">
      <c r="A9" s="6" t="n"/>
      <c r="B9" s="6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  <c r="T9" s="7" t="n"/>
      <c r="U9" s="7" t="n"/>
      <c r="V9" s="7" t="n"/>
      <c r="W9" s="7" t="n"/>
      <c r="X9" s="7" t="n"/>
      <c r="Y9" s="7" t="n"/>
      <c r="Z9" s="7" t="n"/>
      <c r="AA9" s="7" t="n"/>
      <c r="AB9" s="7" t="n"/>
      <c r="AC9" s="7" t="n"/>
      <c r="AD9" s="7" t="n"/>
      <c r="AE9" s="7" t="n"/>
      <c r="AF9" s="7" t="n"/>
      <c r="AG9" s="7" t="n"/>
      <c r="AH9" s="8">
        <f>COUNTIF(C9:AG9,"P")</f>
        <v/>
      </c>
      <c r="AI9" s="8">
        <f>COUNTIF(C9:AG9,"L")</f>
        <v/>
      </c>
      <c r="AJ9" s="8">
        <f>COUNTIF(C9:AG9,"A")</f>
        <v/>
      </c>
      <c r="AK9" s="9">
        <f>IF(AH9+AI9+AJ9=0,"",(AH9+AI9)/(AH9+AI9+AJ9))</f>
        <v/>
      </c>
    </row>
    <row r="10">
      <c r="A10" s="6" t="n"/>
      <c r="B10" s="6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  <c r="T10" s="7" t="n"/>
      <c r="U10" s="7" t="n"/>
      <c r="V10" s="7" t="n"/>
      <c r="W10" s="7" t="n"/>
      <c r="X10" s="7" t="n"/>
      <c r="Y10" s="7" t="n"/>
      <c r="Z10" s="7" t="n"/>
      <c r="AA10" s="7" t="n"/>
      <c r="AB10" s="7" t="n"/>
      <c r="AC10" s="7" t="n"/>
      <c r="AD10" s="7" t="n"/>
      <c r="AE10" s="7" t="n"/>
      <c r="AF10" s="7" t="n"/>
      <c r="AG10" s="7" t="n"/>
      <c r="AH10" s="8">
        <f>COUNTIF(C10:AG10,"P")</f>
        <v/>
      </c>
      <c r="AI10" s="8">
        <f>COUNTIF(C10:AG10,"L")</f>
        <v/>
      </c>
      <c r="AJ10" s="8">
        <f>COUNTIF(C10:AG10,"A")</f>
        <v/>
      </c>
      <c r="AK10" s="9">
        <f>IF(AH10+AI10+AJ10=0,"",(AH10+AI10)/(AH10+AI10+AJ10))</f>
        <v/>
      </c>
    </row>
    <row r="11">
      <c r="A11" s="6" t="n"/>
      <c r="B11" s="6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  <c r="T11" s="7" t="n"/>
      <c r="U11" s="7" t="n"/>
      <c r="V11" s="7" t="n"/>
      <c r="W11" s="7" t="n"/>
      <c r="X11" s="7" t="n"/>
      <c r="Y11" s="7" t="n"/>
      <c r="Z11" s="7" t="n"/>
      <c r="AA11" s="7" t="n"/>
      <c r="AB11" s="7" t="n"/>
      <c r="AC11" s="7" t="n"/>
      <c r="AD11" s="7" t="n"/>
      <c r="AE11" s="7" t="n"/>
      <c r="AF11" s="7" t="n"/>
      <c r="AG11" s="7" t="n"/>
      <c r="AH11" s="8">
        <f>COUNTIF(C11:AG11,"P")</f>
        <v/>
      </c>
      <c r="AI11" s="8">
        <f>COUNTIF(C11:AG11,"L")</f>
        <v/>
      </c>
      <c r="AJ11" s="8">
        <f>COUNTIF(C11:AG11,"A")</f>
        <v/>
      </c>
      <c r="AK11" s="9">
        <f>IF(AH11+AI11+AJ11=0,"",(AH11+AI11)/(AH11+AI11+AJ11))</f>
        <v/>
      </c>
    </row>
    <row r="12">
      <c r="A12" s="6" t="n"/>
      <c r="B12" s="6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  <c r="Z12" s="7" t="n"/>
      <c r="AA12" s="7" t="n"/>
      <c r="AB12" s="7" t="n"/>
      <c r="AC12" s="7" t="n"/>
      <c r="AD12" s="7" t="n"/>
      <c r="AE12" s="7" t="n"/>
      <c r="AF12" s="7" t="n"/>
      <c r="AG12" s="7" t="n"/>
      <c r="AH12" s="8">
        <f>COUNTIF(C12:AG12,"P")</f>
        <v/>
      </c>
      <c r="AI12" s="8">
        <f>COUNTIF(C12:AG12,"L")</f>
        <v/>
      </c>
      <c r="AJ12" s="8">
        <f>COUNTIF(C12:AG12,"A")</f>
        <v/>
      </c>
      <c r="AK12" s="9">
        <f>IF(AH12+AI12+AJ12=0,"",(AH12+AI12)/(AH12+AI12+AJ12))</f>
        <v/>
      </c>
    </row>
    <row r="13">
      <c r="A13" s="6" t="n"/>
      <c r="B13" s="6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  <c r="T13" s="7" t="n"/>
      <c r="U13" s="7" t="n"/>
      <c r="V13" s="7" t="n"/>
      <c r="W13" s="7" t="n"/>
      <c r="X13" s="7" t="n"/>
      <c r="Y13" s="7" t="n"/>
      <c r="Z13" s="7" t="n"/>
      <c r="AA13" s="7" t="n"/>
      <c r="AB13" s="7" t="n"/>
      <c r="AC13" s="7" t="n"/>
      <c r="AD13" s="7" t="n"/>
      <c r="AE13" s="7" t="n"/>
      <c r="AF13" s="7" t="n"/>
      <c r="AG13" s="7" t="n"/>
      <c r="AH13" s="8">
        <f>COUNTIF(C13:AG13,"P")</f>
        <v/>
      </c>
      <c r="AI13" s="8">
        <f>COUNTIF(C13:AG13,"L")</f>
        <v/>
      </c>
      <c r="AJ13" s="8">
        <f>COUNTIF(C13:AG13,"A")</f>
        <v/>
      </c>
      <c r="AK13" s="9">
        <f>IF(AH13+AI13+AJ13=0,"",(AH13+AI13)/(AH13+AI13+AJ13))</f>
        <v/>
      </c>
    </row>
    <row r="14">
      <c r="A14" s="6" t="n"/>
      <c r="B14" s="6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  <c r="P14" s="7" t="n"/>
      <c r="Q14" s="7" t="n"/>
      <c r="R14" s="7" t="n"/>
      <c r="S14" s="7" t="n"/>
      <c r="T14" s="7" t="n"/>
      <c r="U14" s="7" t="n"/>
      <c r="V14" s="7" t="n"/>
      <c r="W14" s="7" t="n"/>
      <c r="X14" s="7" t="n"/>
      <c r="Y14" s="7" t="n"/>
      <c r="Z14" s="7" t="n"/>
      <c r="AA14" s="7" t="n"/>
      <c r="AB14" s="7" t="n"/>
      <c r="AC14" s="7" t="n"/>
      <c r="AD14" s="7" t="n"/>
      <c r="AE14" s="7" t="n"/>
      <c r="AF14" s="7" t="n"/>
      <c r="AG14" s="7" t="n"/>
      <c r="AH14" s="8">
        <f>COUNTIF(C14:AG14,"P")</f>
        <v/>
      </c>
      <c r="AI14" s="8">
        <f>COUNTIF(C14:AG14,"L")</f>
        <v/>
      </c>
      <c r="AJ14" s="8">
        <f>COUNTIF(C14:AG14,"A")</f>
        <v/>
      </c>
      <c r="AK14" s="9">
        <f>IF(AH14+AI14+AJ14=0,"",(AH14+AI14)/(AH14+AI14+AJ14))</f>
        <v/>
      </c>
    </row>
    <row r="15">
      <c r="A15" s="6" t="n"/>
      <c r="B15" s="6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  <c r="O15" s="7" t="n"/>
      <c r="P15" s="7" t="n"/>
      <c r="Q15" s="7" t="n"/>
      <c r="R15" s="7" t="n"/>
      <c r="S15" s="7" t="n"/>
      <c r="T15" s="7" t="n"/>
      <c r="U15" s="7" t="n"/>
      <c r="V15" s="7" t="n"/>
      <c r="W15" s="7" t="n"/>
      <c r="X15" s="7" t="n"/>
      <c r="Y15" s="7" t="n"/>
      <c r="Z15" s="7" t="n"/>
      <c r="AA15" s="7" t="n"/>
      <c r="AB15" s="7" t="n"/>
      <c r="AC15" s="7" t="n"/>
      <c r="AD15" s="7" t="n"/>
      <c r="AE15" s="7" t="n"/>
      <c r="AF15" s="7" t="n"/>
      <c r="AG15" s="7" t="n"/>
      <c r="AH15" s="8">
        <f>COUNTIF(C15:AG15,"P")</f>
        <v/>
      </c>
      <c r="AI15" s="8">
        <f>COUNTIF(C15:AG15,"L")</f>
        <v/>
      </c>
      <c r="AJ15" s="8">
        <f>COUNTIF(C15:AG15,"A")</f>
        <v/>
      </c>
      <c r="AK15" s="9">
        <f>IF(AH15+AI15+AJ15=0,"",(AH15+AI15)/(AH15+AI15+AJ15))</f>
        <v/>
      </c>
    </row>
    <row r="16">
      <c r="A16" s="6" t="n"/>
      <c r="B16" s="6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 t="n"/>
      <c r="O16" s="7" t="n"/>
      <c r="P16" s="7" t="n"/>
      <c r="Q16" s="7" t="n"/>
      <c r="R16" s="7" t="n"/>
      <c r="S16" s="7" t="n"/>
      <c r="T16" s="7" t="n"/>
      <c r="U16" s="7" t="n"/>
      <c r="V16" s="7" t="n"/>
      <c r="W16" s="7" t="n"/>
      <c r="X16" s="7" t="n"/>
      <c r="Y16" s="7" t="n"/>
      <c r="Z16" s="7" t="n"/>
      <c r="AA16" s="7" t="n"/>
      <c r="AB16" s="7" t="n"/>
      <c r="AC16" s="7" t="n"/>
      <c r="AD16" s="7" t="n"/>
      <c r="AE16" s="7" t="n"/>
      <c r="AF16" s="7" t="n"/>
      <c r="AG16" s="7" t="n"/>
      <c r="AH16" s="8">
        <f>COUNTIF(C16:AG16,"P")</f>
        <v/>
      </c>
      <c r="AI16" s="8">
        <f>COUNTIF(C16:AG16,"L")</f>
        <v/>
      </c>
      <c r="AJ16" s="8">
        <f>COUNTIF(C16:AG16,"A")</f>
        <v/>
      </c>
      <c r="AK16" s="9">
        <f>IF(AH16+AI16+AJ16=0,"",(AH16+AI16)/(AH16+AI16+AJ16))</f>
        <v/>
      </c>
    </row>
    <row r="17">
      <c r="A17" s="6" t="n"/>
      <c r="B17" s="6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7" t="n"/>
      <c r="O17" s="7" t="n"/>
      <c r="P17" s="7" t="n"/>
      <c r="Q17" s="7" t="n"/>
      <c r="R17" s="7" t="n"/>
      <c r="S17" s="7" t="n"/>
      <c r="T17" s="7" t="n"/>
      <c r="U17" s="7" t="n"/>
      <c r="V17" s="7" t="n"/>
      <c r="W17" s="7" t="n"/>
      <c r="X17" s="7" t="n"/>
      <c r="Y17" s="7" t="n"/>
      <c r="Z17" s="7" t="n"/>
      <c r="AA17" s="7" t="n"/>
      <c r="AB17" s="7" t="n"/>
      <c r="AC17" s="7" t="n"/>
      <c r="AD17" s="7" t="n"/>
      <c r="AE17" s="7" t="n"/>
      <c r="AF17" s="7" t="n"/>
      <c r="AG17" s="7" t="n"/>
      <c r="AH17" s="8">
        <f>COUNTIF(C17:AG17,"P")</f>
        <v/>
      </c>
      <c r="AI17" s="8">
        <f>COUNTIF(C17:AG17,"L")</f>
        <v/>
      </c>
      <c r="AJ17" s="8">
        <f>COUNTIF(C17:AG17,"A")</f>
        <v/>
      </c>
      <c r="AK17" s="9">
        <f>IF(AH17+AI17+AJ17=0,"",(AH17+AI17)/(AH17+AI17+AJ17))</f>
        <v/>
      </c>
    </row>
    <row r="18">
      <c r="A18" s="6" t="n"/>
      <c r="B18" s="6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  <c r="O18" s="7" t="n"/>
      <c r="P18" s="7" t="n"/>
      <c r="Q18" s="7" t="n"/>
      <c r="R18" s="7" t="n"/>
      <c r="S18" s="7" t="n"/>
      <c r="T18" s="7" t="n"/>
      <c r="U18" s="7" t="n"/>
      <c r="V18" s="7" t="n"/>
      <c r="W18" s="7" t="n"/>
      <c r="X18" s="7" t="n"/>
      <c r="Y18" s="7" t="n"/>
      <c r="Z18" s="7" t="n"/>
      <c r="AA18" s="7" t="n"/>
      <c r="AB18" s="7" t="n"/>
      <c r="AC18" s="7" t="n"/>
      <c r="AD18" s="7" t="n"/>
      <c r="AE18" s="7" t="n"/>
      <c r="AF18" s="7" t="n"/>
      <c r="AG18" s="7" t="n"/>
      <c r="AH18" s="8">
        <f>COUNTIF(C18:AG18,"P")</f>
        <v/>
      </c>
      <c r="AI18" s="8">
        <f>COUNTIF(C18:AG18,"L")</f>
        <v/>
      </c>
      <c r="AJ18" s="8">
        <f>COUNTIF(C18:AG18,"A")</f>
        <v/>
      </c>
      <c r="AK18" s="9">
        <f>IF(AH18+AI18+AJ18=0,"",(AH18+AI18)/(AH18+AI18+AJ18))</f>
        <v/>
      </c>
    </row>
    <row r="19">
      <c r="A19" s="6" t="n"/>
      <c r="B19" s="6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 t="n"/>
      <c r="O19" s="7" t="n"/>
      <c r="P19" s="7" t="n"/>
      <c r="Q19" s="7" t="n"/>
      <c r="R19" s="7" t="n"/>
      <c r="S19" s="7" t="n"/>
      <c r="T19" s="7" t="n"/>
      <c r="U19" s="7" t="n"/>
      <c r="V19" s="7" t="n"/>
      <c r="W19" s="7" t="n"/>
      <c r="X19" s="7" t="n"/>
      <c r="Y19" s="7" t="n"/>
      <c r="Z19" s="7" t="n"/>
      <c r="AA19" s="7" t="n"/>
      <c r="AB19" s="7" t="n"/>
      <c r="AC19" s="7" t="n"/>
      <c r="AD19" s="7" t="n"/>
      <c r="AE19" s="7" t="n"/>
      <c r="AF19" s="7" t="n"/>
      <c r="AG19" s="7" t="n"/>
      <c r="AH19" s="8">
        <f>COUNTIF(C19:AG19,"P")</f>
        <v/>
      </c>
      <c r="AI19" s="8">
        <f>COUNTIF(C19:AG19,"L")</f>
        <v/>
      </c>
      <c r="AJ19" s="8">
        <f>COUNTIF(C19:AG19,"A")</f>
        <v/>
      </c>
      <c r="AK19" s="9">
        <f>IF(AH19+AI19+AJ19=0,"",(AH19+AI19)/(AH19+AI19+AJ19))</f>
        <v/>
      </c>
    </row>
    <row r="20">
      <c r="A20" s="6" t="n"/>
      <c r="B20" s="6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 t="n"/>
      <c r="O20" s="7" t="n"/>
      <c r="P20" s="7" t="n"/>
      <c r="Q20" s="7" t="n"/>
      <c r="R20" s="7" t="n"/>
      <c r="S20" s="7" t="n"/>
      <c r="T20" s="7" t="n"/>
      <c r="U20" s="7" t="n"/>
      <c r="V20" s="7" t="n"/>
      <c r="W20" s="7" t="n"/>
      <c r="X20" s="7" t="n"/>
      <c r="Y20" s="7" t="n"/>
      <c r="Z20" s="7" t="n"/>
      <c r="AA20" s="7" t="n"/>
      <c r="AB20" s="7" t="n"/>
      <c r="AC20" s="7" t="n"/>
      <c r="AD20" s="7" t="n"/>
      <c r="AE20" s="7" t="n"/>
      <c r="AF20" s="7" t="n"/>
      <c r="AG20" s="7" t="n"/>
      <c r="AH20" s="8">
        <f>COUNTIF(C20:AG20,"P")</f>
        <v/>
      </c>
      <c r="AI20" s="8">
        <f>COUNTIF(C20:AG20,"L")</f>
        <v/>
      </c>
      <c r="AJ20" s="8">
        <f>COUNTIF(C20:AG20,"A")</f>
        <v/>
      </c>
      <c r="AK20" s="9">
        <f>IF(AH20+AI20+AJ20=0,"",(AH20+AI20)/(AH20+AI20+AJ20))</f>
        <v/>
      </c>
    </row>
    <row r="21">
      <c r="A21" s="6" t="n"/>
      <c r="B21" s="6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  <c r="O21" s="7" t="n"/>
      <c r="P21" s="7" t="n"/>
      <c r="Q21" s="7" t="n"/>
      <c r="R21" s="7" t="n"/>
      <c r="S21" s="7" t="n"/>
      <c r="T21" s="7" t="n"/>
      <c r="U21" s="7" t="n"/>
      <c r="V21" s="7" t="n"/>
      <c r="W21" s="7" t="n"/>
      <c r="X21" s="7" t="n"/>
      <c r="Y21" s="7" t="n"/>
      <c r="Z21" s="7" t="n"/>
      <c r="AA21" s="7" t="n"/>
      <c r="AB21" s="7" t="n"/>
      <c r="AC21" s="7" t="n"/>
      <c r="AD21" s="7" t="n"/>
      <c r="AE21" s="7" t="n"/>
      <c r="AF21" s="7" t="n"/>
      <c r="AG21" s="7" t="n"/>
      <c r="AH21" s="8">
        <f>COUNTIF(C21:AG21,"P")</f>
        <v/>
      </c>
      <c r="AI21" s="8">
        <f>COUNTIF(C21:AG21,"L")</f>
        <v/>
      </c>
      <c r="AJ21" s="8">
        <f>COUNTIF(C21:AG21,"A")</f>
        <v/>
      </c>
      <c r="AK21" s="9">
        <f>IF(AH21+AI21+AJ21=0,"",(AH21+AI21)/(AH21+AI21+AJ21))</f>
        <v/>
      </c>
    </row>
    <row r="22">
      <c r="A22" s="6" t="n"/>
      <c r="B22" s="6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  <c r="Z22" s="7" t="n"/>
      <c r="AA22" s="7" t="n"/>
      <c r="AB22" s="7" t="n"/>
      <c r="AC22" s="7" t="n"/>
      <c r="AD22" s="7" t="n"/>
      <c r="AE22" s="7" t="n"/>
      <c r="AF22" s="7" t="n"/>
      <c r="AG22" s="7" t="n"/>
      <c r="AH22" s="8">
        <f>COUNTIF(C22:AG22,"P")</f>
        <v/>
      </c>
      <c r="AI22" s="8">
        <f>COUNTIF(C22:AG22,"L")</f>
        <v/>
      </c>
      <c r="AJ22" s="8">
        <f>COUNTIF(C22:AG22,"A")</f>
        <v/>
      </c>
      <c r="AK22" s="9">
        <f>IF(AH22+AI22+AJ22=0,"",(AH22+AI22)/(AH22+AI22+AJ22))</f>
        <v/>
      </c>
    </row>
    <row r="23">
      <c r="A23" s="6" t="n"/>
      <c r="B23" s="6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 t="n"/>
      <c r="O23" s="7" t="n"/>
      <c r="P23" s="7" t="n"/>
      <c r="Q23" s="7" t="n"/>
      <c r="R23" s="7" t="n"/>
      <c r="S23" s="7" t="n"/>
      <c r="T23" s="7" t="n"/>
      <c r="U23" s="7" t="n"/>
      <c r="V23" s="7" t="n"/>
      <c r="W23" s="7" t="n"/>
      <c r="X23" s="7" t="n"/>
      <c r="Y23" s="7" t="n"/>
      <c r="Z23" s="7" t="n"/>
      <c r="AA23" s="7" t="n"/>
      <c r="AB23" s="7" t="n"/>
      <c r="AC23" s="7" t="n"/>
      <c r="AD23" s="7" t="n"/>
      <c r="AE23" s="7" t="n"/>
      <c r="AF23" s="7" t="n"/>
      <c r="AG23" s="7" t="n"/>
      <c r="AH23" s="8">
        <f>COUNTIF(C23:AG23,"P")</f>
        <v/>
      </c>
      <c r="AI23" s="8">
        <f>COUNTIF(C23:AG23,"L")</f>
        <v/>
      </c>
      <c r="AJ23" s="8">
        <f>COUNTIF(C23:AG23,"A")</f>
        <v/>
      </c>
      <c r="AK23" s="9">
        <f>IF(AH23+AI23+AJ23=0,"",(AH23+AI23)/(AH23+AI23+AJ23))</f>
        <v/>
      </c>
    </row>
    <row r="24">
      <c r="A24" s="6" t="n"/>
      <c r="B24" s="6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  <c r="Q24" s="7" t="n"/>
      <c r="R24" s="7" t="n"/>
      <c r="S24" s="7" t="n"/>
      <c r="T24" s="7" t="n"/>
      <c r="U24" s="7" t="n"/>
      <c r="V24" s="7" t="n"/>
      <c r="W24" s="7" t="n"/>
      <c r="X24" s="7" t="n"/>
      <c r="Y24" s="7" t="n"/>
      <c r="Z24" s="7" t="n"/>
      <c r="AA24" s="7" t="n"/>
      <c r="AB24" s="7" t="n"/>
      <c r="AC24" s="7" t="n"/>
      <c r="AD24" s="7" t="n"/>
      <c r="AE24" s="7" t="n"/>
      <c r="AF24" s="7" t="n"/>
      <c r="AG24" s="7" t="n"/>
      <c r="AH24" s="8">
        <f>COUNTIF(C24:AG24,"P")</f>
        <v/>
      </c>
      <c r="AI24" s="8">
        <f>COUNTIF(C24:AG24,"L")</f>
        <v/>
      </c>
      <c r="AJ24" s="8">
        <f>COUNTIF(C24:AG24,"A")</f>
        <v/>
      </c>
      <c r="AK24" s="9">
        <f>IF(AH24+AI24+AJ24=0,"",(AH24+AI24)/(AH24+AI24+AJ24))</f>
        <v/>
      </c>
    </row>
    <row r="25">
      <c r="A25" s="6" t="n"/>
      <c r="B25" s="6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  <c r="Q25" s="7" t="n"/>
      <c r="R25" s="7" t="n"/>
      <c r="S25" s="7" t="n"/>
      <c r="T25" s="7" t="n"/>
      <c r="U25" s="7" t="n"/>
      <c r="V25" s="7" t="n"/>
      <c r="W25" s="7" t="n"/>
      <c r="X25" s="7" t="n"/>
      <c r="Y25" s="7" t="n"/>
      <c r="Z25" s="7" t="n"/>
      <c r="AA25" s="7" t="n"/>
      <c r="AB25" s="7" t="n"/>
      <c r="AC25" s="7" t="n"/>
      <c r="AD25" s="7" t="n"/>
      <c r="AE25" s="7" t="n"/>
      <c r="AF25" s="7" t="n"/>
      <c r="AG25" s="7" t="n"/>
      <c r="AH25" s="8">
        <f>COUNTIF(C25:AG25,"P")</f>
        <v/>
      </c>
      <c r="AI25" s="8">
        <f>COUNTIF(C25:AG25,"L")</f>
        <v/>
      </c>
      <c r="AJ25" s="8">
        <f>COUNTIF(C25:AG25,"A")</f>
        <v/>
      </c>
      <c r="AK25" s="9">
        <f>IF(AH25+AI25+AJ25=0,"",(AH25+AI25)/(AH25+AI25+AJ25))</f>
        <v/>
      </c>
    </row>
    <row r="26">
      <c r="A26" s="6" t="n"/>
      <c r="B26" s="6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  <c r="Q26" s="7" t="n"/>
      <c r="R26" s="7" t="n"/>
      <c r="S26" s="7" t="n"/>
      <c r="T26" s="7" t="n"/>
      <c r="U26" s="7" t="n"/>
      <c r="V26" s="7" t="n"/>
      <c r="W26" s="7" t="n"/>
      <c r="X26" s="7" t="n"/>
      <c r="Y26" s="7" t="n"/>
      <c r="Z26" s="7" t="n"/>
      <c r="AA26" s="7" t="n"/>
      <c r="AB26" s="7" t="n"/>
      <c r="AC26" s="7" t="n"/>
      <c r="AD26" s="7" t="n"/>
      <c r="AE26" s="7" t="n"/>
      <c r="AF26" s="7" t="n"/>
      <c r="AG26" s="7" t="n"/>
      <c r="AH26" s="8">
        <f>COUNTIF(C26:AG26,"P")</f>
        <v/>
      </c>
      <c r="AI26" s="8">
        <f>COUNTIF(C26:AG26,"L")</f>
        <v/>
      </c>
      <c r="AJ26" s="8">
        <f>COUNTIF(C26:AG26,"A")</f>
        <v/>
      </c>
      <c r="AK26" s="9">
        <f>IF(AH26+AI26+AJ26=0,"",(AH26+AI26)/(AH26+AI26+AJ26))</f>
        <v/>
      </c>
    </row>
    <row r="27">
      <c r="A27" s="6" t="n"/>
      <c r="B27" s="6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  <c r="Q27" s="7" t="n"/>
      <c r="R27" s="7" t="n"/>
      <c r="S27" s="7" t="n"/>
      <c r="T27" s="7" t="n"/>
      <c r="U27" s="7" t="n"/>
      <c r="V27" s="7" t="n"/>
      <c r="W27" s="7" t="n"/>
      <c r="X27" s="7" t="n"/>
      <c r="Y27" s="7" t="n"/>
      <c r="Z27" s="7" t="n"/>
      <c r="AA27" s="7" t="n"/>
      <c r="AB27" s="7" t="n"/>
      <c r="AC27" s="7" t="n"/>
      <c r="AD27" s="7" t="n"/>
      <c r="AE27" s="7" t="n"/>
      <c r="AF27" s="7" t="n"/>
      <c r="AG27" s="7" t="n"/>
      <c r="AH27" s="8">
        <f>COUNTIF(C27:AG27,"P")</f>
        <v/>
      </c>
      <c r="AI27" s="8">
        <f>COUNTIF(C27:AG27,"L")</f>
        <v/>
      </c>
      <c r="AJ27" s="8">
        <f>COUNTIF(C27:AG27,"A")</f>
        <v/>
      </c>
      <c r="AK27" s="9">
        <f>IF(AH27+AI27+AJ27=0,"",(AH27+AI27)/(AH27+AI27+AJ27))</f>
        <v/>
      </c>
    </row>
    <row r="28">
      <c r="A28" s="6" t="n"/>
      <c r="B28" s="6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 t="n"/>
      <c r="O28" s="7" t="n"/>
      <c r="P28" s="7" t="n"/>
      <c r="Q28" s="7" t="n"/>
      <c r="R28" s="7" t="n"/>
      <c r="S28" s="7" t="n"/>
      <c r="T28" s="7" t="n"/>
      <c r="U28" s="7" t="n"/>
      <c r="V28" s="7" t="n"/>
      <c r="W28" s="7" t="n"/>
      <c r="X28" s="7" t="n"/>
      <c r="Y28" s="7" t="n"/>
      <c r="Z28" s="7" t="n"/>
      <c r="AA28" s="7" t="n"/>
      <c r="AB28" s="7" t="n"/>
      <c r="AC28" s="7" t="n"/>
      <c r="AD28" s="7" t="n"/>
      <c r="AE28" s="7" t="n"/>
      <c r="AF28" s="7" t="n"/>
      <c r="AG28" s="7" t="n"/>
      <c r="AH28" s="8">
        <f>COUNTIF(C28:AG28,"P")</f>
        <v/>
      </c>
      <c r="AI28" s="8">
        <f>COUNTIF(C28:AG28,"L")</f>
        <v/>
      </c>
      <c r="AJ28" s="8">
        <f>COUNTIF(C28:AG28,"A")</f>
        <v/>
      </c>
      <c r="AK28" s="9">
        <f>IF(AH28+AI28+AJ28=0,"",(AH28+AI28)/(AH28+AI28+AJ28))</f>
        <v/>
      </c>
    </row>
    <row r="29">
      <c r="A29" s="6" t="n"/>
      <c r="B29" s="6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 t="n"/>
      <c r="O29" s="7" t="n"/>
      <c r="P29" s="7" t="n"/>
      <c r="Q29" s="7" t="n"/>
      <c r="R29" s="7" t="n"/>
      <c r="S29" s="7" t="n"/>
      <c r="T29" s="7" t="n"/>
      <c r="U29" s="7" t="n"/>
      <c r="V29" s="7" t="n"/>
      <c r="W29" s="7" t="n"/>
      <c r="X29" s="7" t="n"/>
      <c r="Y29" s="7" t="n"/>
      <c r="Z29" s="7" t="n"/>
      <c r="AA29" s="7" t="n"/>
      <c r="AB29" s="7" t="n"/>
      <c r="AC29" s="7" t="n"/>
      <c r="AD29" s="7" t="n"/>
      <c r="AE29" s="7" t="n"/>
      <c r="AF29" s="7" t="n"/>
      <c r="AG29" s="7" t="n"/>
      <c r="AH29" s="8">
        <f>COUNTIF(C29:AG29,"P")</f>
        <v/>
      </c>
      <c r="AI29" s="8">
        <f>COUNTIF(C29:AG29,"L")</f>
        <v/>
      </c>
      <c r="AJ29" s="8">
        <f>COUNTIF(C29:AG29,"A")</f>
        <v/>
      </c>
      <c r="AK29" s="9">
        <f>IF(AH29+AI29+AJ29=0,"",(AH29+AI29)/(AH29+AI29+AJ29))</f>
        <v/>
      </c>
    </row>
    <row r="30">
      <c r="A30" s="6" t="n"/>
      <c r="B30" s="6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  <c r="N30" s="7" t="n"/>
      <c r="O30" s="7" t="n"/>
      <c r="P30" s="7" t="n"/>
      <c r="Q30" s="7" t="n"/>
      <c r="R30" s="7" t="n"/>
      <c r="S30" s="7" t="n"/>
      <c r="T30" s="7" t="n"/>
      <c r="U30" s="7" t="n"/>
      <c r="V30" s="7" t="n"/>
      <c r="W30" s="7" t="n"/>
      <c r="X30" s="7" t="n"/>
      <c r="Y30" s="7" t="n"/>
      <c r="Z30" s="7" t="n"/>
      <c r="AA30" s="7" t="n"/>
      <c r="AB30" s="7" t="n"/>
      <c r="AC30" s="7" t="n"/>
      <c r="AD30" s="7" t="n"/>
      <c r="AE30" s="7" t="n"/>
      <c r="AF30" s="7" t="n"/>
      <c r="AG30" s="7" t="n"/>
      <c r="AH30" s="8">
        <f>COUNTIF(C30:AG30,"P")</f>
        <v/>
      </c>
      <c r="AI30" s="8">
        <f>COUNTIF(C30:AG30,"L")</f>
        <v/>
      </c>
      <c r="AJ30" s="8">
        <f>COUNTIF(C30:AG30,"A")</f>
        <v/>
      </c>
      <c r="AK30" s="9">
        <f>IF(AH30+AI30+AJ30=0,"",(AH30+AI30)/(AH30+AI30+AJ30))</f>
        <v/>
      </c>
    </row>
    <row r="31">
      <c r="A31" s="6" t="n"/>
      <c r="B31" s="6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  <c r="N31" s="7" t="n"/>
      <c r="O31" s="7" t="n"/>
      <c r="P31" s="7" t="n"/>
      <c r="Q31" s="7" t="n"/>
      <c r="R31" s="7" t="n"/>
      <c r="S31" s="7" t="n"/>
      <c r="T31" s="7" t="n"/>
      <c r="U31" s="7" t="n"/>
      <c r="V31" s="7" t="n"/>
      <c r="W31" s="7" t="n"/>
      <c r="X31" s="7" t="n"/>
      <c r="Y31" s="7" t="n"/>
      <c r="Z31" s="7" t="n"/>
      <c r="AA31" s="7" t="n"/>
      <c r="AB31" s="7" t="n"/>
      <c r="AC31" s="7" t="n"/>
      <c r="AD31" s="7" t="n"/>
      <c r="AE31" s="7" t="n"/>
      <c r="AF31" s="7" t="n"/>
      <c r="AG31" s="7" t="n"/>
      <c r="AH31" s="8">
        <f>COUNTIF(C31:AG31,"P")</f>
        <v/>
      </c>
      <c r="AI31" s="8">
        <f>COUNTIF(C31:AG31,"L")</f>
        <v/>
      </c>
      <c r="AJ31" s="8">
        <f>COUNTIF(C31:AG31,"A")</f>
        <v/>
      </c>
      <c r="AK31" s="9">
        <f>IF(AH31+AI31+AJ31=0,"",(AH31+AI31)/(AH31+AI31+AJ31))</f>
        <v/>
      </c>
    </row>
    <row r="32">
      <c r="A32" s="6" t="n"/>
      <c r="B32" s="6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 t="n"/>
      <c r="O32" s="7" t="n"/>
      <c r="P32" s="7" t="n"/>
      <c r="Q32" s="7" t="n"/>
      <c r="R32" s="7" t="n"/>
      <c r="S32" s="7" t="n"/>
      <c r="T32" s="7" t="n"/>
      <c r="U32" s="7" t="n"/>
      <c r="V32" s="7" t="n"/>
      <c r="W32" s="7" t="n"/>
      <c r="X32" s="7" t="n"/>
      <c r="Y32" s="7" t="n"/>
      <c r="Z32" s="7" t="n"/>
      <c r="AA32" s="7" t="n"/>
      <c r="AB32" s="7" t="n"/>
      <c r="AC32" s="7" t="n"/>
      <c r="AD32" s="7" t="n"/>
      <c r="AE32" s="7" t="n"/>
      <c r="AF32" s="7" t="n"/>
      <c r="AG32" s="7" t="n"/>
      <c r="AH32" s="8">
        <f>COUNTIF(C32:AG32,"P")</f>
        <v/>
      </c>
      <c r="AI32" s="8">
        <f>COUNTIF(C32:AG32,"L")</f>
        <v/>
      </c>
      <c r="AJ32" s="8">
        <f>COUNTIF(C32:AG32,"A")</f>
        <v/>
      </c>
      <c r="AK32" s="9">
        <f>IF(AH32+AI32+AJ32=0,"",(AH32+AI32)/(AH32+AI32+AJ32))</f>
        <v/>
      </c>
    </row>
    <row r="33">
      <c r="A33" s="6" t="n"/>
      <c r="B33" s="6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 t="n"/>
      <c r="O33" s="7" t="n"/>
      <c r="P33" s="7" t="n"/>
      <c r="Q33" s="7" t="n"/>
      <c r="R33" s="7" t="n"/>
      <c r="S33" s="7" t="n"/>
      <c r="T33" s="7" t="n"/>
      <c r="U33" s="7" t="n"/>
      <c r="V33" s="7" t="n"/>
      <c r="W33" s="7" t="n"/>
      <c r="X33" s="7" t="n"/>
      <c r="Y33" s="7" t="n"/>
      <c r="Z33" s="7" t="n"/>
      <c r="AA33" s="7" t="n"/>
      <c r="AB33" s="7" t="n"/>
      <c r="AC33" s="7" t="n"/>
      <c r="AD33" s="7" t="n"/>
      <c r="AE33" s="7" t="n"/>
      <c r="AF33" s="7" t="n"/>
      <c r="AG33" s="7" t="n"/>
      <c r="AH33" s="8">
        <f>COUNTIF(C33:AG33,"P")</f>
        <v/>
      </c>
      <c r="AI33" s="8">
        <f>COUNTIF(C33:AG33,"L")</f>
        <v/>
      </c>
      <c r="AJ33" s="8">
        <f>COUNTIF(C33:AG33,"A")</f>
        <v/>
      </c>
      <c r="AK33" s="9">
        <f>IF(AH33+AI33+AJ33=0,"",(AH33+AI33)/(AH33+AI33+AJ33))</f>
        <v/>
      </c>
    </row>
    <row r="34">
      <c r="A34" s="6" t="n"/>
      <c r="B34" s="6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 t="n"/>
      <c r="O34" s="7" t="n"/>
      <c r="P34" s="7" t="n"/>
      <c r="Q34" s="7" t="n"/>
      <c r="R34" s="7" t="n"/>
      <c r="S34" s="7" t="n"/>
      <c r="T34" s="7" t="n"/>
      <c r="U34" s="7" t="n"/>
      <c r="V34" s="7" t="n"/>
      <c r="W34" s="7" t="n"/>
      <c r="X34" s="7" t="n"/>
      <c r="Y34" s="7" t="n"/>
      <c r="Z34" s="7" t="n"/>
      <c r="AA34" s="7" t="n"/>
      <c r="AB34" s="7" t="n"/>
      <c r="AC34" s="7" t="n"/>
      <c r="AD34" s="7" t="n"/>
      <c r="AE34" s="7" t="n"/>
      <c r="AF34" s="7" t="n"/>
      <c r="AG34" s="7" t="n"/>
      <c r="AH34" s="8">
        <f>COUNTIF(C34:AG34,"P")</f>
        <v/>
      </c>
      <c r="AI34" s="8">
        <f>COUNTIF(C34:AG34,"L")</f>
        <v/>
      </c>
      <c r="AJ34" s="8">
        <f>COUNTIF(C34:AG34,"A")</f>
        <v/>
      </c>
      <c r="AK34" s="9">
        <f>IF(AH34+AI34+AJ34=0,"",(AH34+AI34)/(AH34+AI34+AJ34))</f>
        <v/>
      </c>
    </row>
    <row r="35">
      <c r="A35" s="6" t="n"/>
      <c r="B35" s="6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  <c r="N35" s="7" t="n"/>
      <c r="O35" s="7" t="n"/>
      <c r="P35" s="7" t="n"/>
      <c r="Q35" s="7" t="n"/>
      <c r="R35" s="7" t="n"/>
      <c r="S35" s="7" t="n"/>
      <c r="T35" s="7" t="n"/>
      <c r="U35" s="7" t="n"/>
      <c r="V35" s="7" t="n"/>
      <c r="W35" s="7" t="n"/>
      <c r="X35" s="7" t="n"/>
      <c r="Y35" s="7" t="n"/>
      <c r="Z35" s="7" t="n"/>
      <c r="AA35" s="7" t="n"/>
      <c r="AB35" s="7" t="n"/>
      <c r="AC35" s="7" t="n"/>
      <c r="AD35" s="7" t="n"/>
      <c r="AE35" s="7" t="n"/>
      <c r="AF35" s="7" t="n"/>
      <c r="AG35" s="7" t="n"/>
      <c r="AH35" s="8">
        <f>COUNTIF(C35:AG35,"P")</f>
        <v/>
      </c>
      <c r="AI35" s="8">
        <f>COUNTIF(C35:AG35,"L")</f>
        <v/>
      </c>
      <c r="AJ35" s="8">
        <f>COUNTIF(C35:AG35,"A")</f>
        <v/>
      </c>
      <c r="AK35" s="9">
        <f>IF(AH35+AI35+AJ35=0,"",(AH35+AI35)/(AH35+AI35+AJ35))</f>
        <v/>
      </c>
    </row>
    <row r="36">
      <c r="A36" s="6" t="n"/>
      <c r="B36" s="6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  <c r="O36" s="7" t="n"/>
      <c r="P36" s="7" t="n"/>
      <c r="Q36" s="7" t="n"/>
      <c r="R36" s="7" t="n"/>
      <c r="S36" s="7" t="n"/>
      <c r="T36" s="7" t="n"/>
      <c r="U36" s="7" t="n"/>
      <c r="V36" s="7" t="n"/>
      <c r="W36" s="7" t="n"/>
      <c r="X36" s="7" t="n"/>
      <c r="Y36" s="7" t="n"/>
      <c r="Z36" s="7" t="n"/>
      <c r="AA36" s="7" t="n"/>
      <c r="AB36" s="7" t="n"/>
      <c r="AC36" s="7" t="n"/>
      <c r="AD36" s="7" t="n"/>
      <c r="AE36" s="7" t="n"/>
      <c r="AF36" s="7" t="n"/>
      <c r="AG36" s="7" t="n"/>
      <c r="AH36" s="8">
        <f>COUNTIF(C36:AG36,"P")</f>
        <v/>
      </c>
      <c r="AI36" s="8">
        <f>COUNTIF(C36:AG36,"L")</f>
        <v/>
      </c>
      <c r="AJ36" s="8">
        <f>COUNTIF(C36:AG36,"A")</f>
        <v/>
      </c>
      <c r="AK36" s="9">
        <f>IF(AH36+AI36+AJ36=0,"",(AH36+AI36)/(AH36+AI36+AJ36))</f>
        <v/>
      </c>
    </row>
    <row r="37">
      <c r="A37" s="6" t="n"/>
      <c r="B37" s="6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 t="n"/>
      <c r="O37" s="7" t="n"/>
      <c r="P37" s="7" t="n"/>
      <c r="Q37" s="7" t="n"/>
      <c r="R37" s="7" t="n"/>
      <c r="S37" s="7" t="n"/>
      <c r="T37" s="7" t="n"/>
      <c r="U37" s="7" t="n"/>
      <c r="V37" s="7" t="n"/>
      <c r="W37" s="7" t="n"/>
      <c r="X37" s="7" t="n"/>
      <c r="Y37" s="7" t="n"/>
      <c r="Z37" s="7" t="n"/>
      <c r="AA37" s="7" t="n"/>
      <c r="AB37" s="7" t="n"/>
      <c r="AC37" s="7" t="n"/>
      <c r="AD37" s="7" t="n"/>
      <c r="AE37" s="7" t="n"/>
      <c r="AF37" s="7" t="n"/>
      <c r="AG37" s="7" t="n"/>
      <c r="AH37" s="8">
        <f>COUNTIF(C37:AG37,"P")</f>
        <v/>
      </c>
      <c r="AI37" s="8">
        <f>COUNTIF(C37:AG37,"L")</f>
        <v/>
      </c>
      <c r="AJ37" s="8">
        <f>COUNTIF(C37:AG37,"A")</f>
        <v/>
      </c>
      <c r="AK37" s="9">
        <f>IF(AH37+AI37+AJ37=0,"",(AH37+AI37)/(AH37+AI37+AJ37))</f>
        <v/>
      </c>
    </row>
    <row r="38">
      <c r="A38" s="6" t="n"/>
      <c r="B38" s="6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 t="n"/>
      <c r="O38" s="7" t="n"/>
      <c r="P38" s="7" t="n"/>
      <c r="Q38" s="7" t="n"/>
      <c r="R38" s="7" t="n"/>
      <c r="S38" s="7" t="n"/>
      <c r="T38" s="7" t="n"/>
      <c r="U38" s="7" t="n"/>
      <c r="V38" s="7" t="n"/>
      <c r="W38" s="7" t="n"/>
      <c r="X38" s="7" t="n"/>
      <c r="Y38" s="7" t="n"/>
      <c r="Z38" s="7" t="n"/>
      <c r="AA38" s="7" t="n"/>
      <c r="AB38" s="7" t="n"/>
      <c r="AC38" s="7" t="n"/>
      <c r="AD38" s="7" t="n"/>
      <c r="AE38" s="7" t="n"/>
      <c r="AF38" s="7" t="n"/>
      <c r="AG38" s="7" t="n"/>
      <c r="AH38" s="8">
        <f>COUNTIF(C38:AG38,"P")</f>
        <v/>
      </c>
      <c r="AI38" s="8">
        <f>COUNTIF(C38:AG38,"L")</f>
        <v/>
      </c>
      <c r="AJ38" s="8">
        <f>COUNTIF(C38:AG38,"A")</f>
        <v/>
      </c>
      <c r="AK38" s="9">
        <f>IF(AH38+AI38+AJ38=0,"",(AH38+AI38)/(AH38+AI38+AJ38))</f>
        <v/>
      </c>
    </row>
    <row r="39">
      <c r="A39" s="6" t="n"/>
      <c r="B39" s="6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  <c r="N39" s="7" t="n"/>
      <c r="O39" s="7" t="n"/>
      <c r="P39" s="7" t="n"/>
      <c r="Q39" s="7" t="n"/>
      <c r="R39" s="7" t="n"/>
      <c r="S39" s="7" t="n"/>
      <c r="T39" s="7" t="n"/>
      <c r="U39" s="7" t="n"/>
      <c r="V39" s="7" t="n"/>
      <c r="W39" s="7" t="n"/>
      <c r="X39" s="7" t="n"/>
      <c r="Y39" s="7" t="n"/>
      <c r="Z39" s="7" t="n"/>
      <c r="AA39" s="7" t="n"/>
      <c r="AB39" s="7" t="n"/>
      <c r="AC39" s="7" t="n"/>
      <c r="AD39" s="7" t="n"/>
      <c r="AE39" s="7" t="n"/>
      <c r="AF39" s="7" t="n"/>
      <c r="AG39" s="7" t="n"/>
      <c r="AH39" s="8">
        <f>COUNTIF(C39:AG39,"P")</f>
        <v/>
      </c>
      <c r="AI39" s="8">
        <f>COUNTIF(C39:AG39,"L")</f>
        <v/>
      </c>
      <c r="AJ39" s="8">
        <f>COUNTIF(C39:AG39,"A")</f>
        <v/>
      </c>
      <c r="AK39" s="9">
        <f>IF(AH39+AI39+AJ39=0,"",(AH39+AI39)/(AH39+AI39+AJ39))</f>
        <v/>
      </c>
    </row>
    <row r="40">
      <c r="A40" s="6" t="n"/>
      <c r="B40" s="6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  <c r="N40" s="7" t="n"/>
      <c r="O40" s="7" t="n"/>
      <c r="P40" s="7" t="n"/>
      <c r="Q40" s="7" t="n"/>
      <c r="R40" s="7" t="n"/>
      <c r="S40" s="7" t="n"/>
      <c r="T40" s="7" t="n"/>
      <c r="U40" s="7" t="n"/>
      <c r="V40" s="7" t="n"/>
      <c r="W40" s="7" t="n"/>
      <c r="X40" s="7" t="n"/>
      <c r="Y40" s="7" t="n"/>
      <c r="Z40" s="7" t="n"/>
      <c r="AA40" s="7" t="n"/>
      <c r="AB40" s="7" t="n"/>
      <c r="AC40" s="7" t="n"/>
      <c r="AD40" s="7" t="n"/>
      <c r="AE40" s="7" t="n"/>
      <c r="AF40" s="7" t="n"/>
      <c r="AG40" s="7" t="n"/>
      <c r="AH40" s="8">
        <f>COUNTIF(C40:AG40,"P")</f>
        <v/>
      </c>
      <c r="AI40" s="8">
        <f>COUNTIF(C40:AG40,"L")</f>
        <v/>
      </c>
      <c r="AJ40" s="8">
        <f>COUNTIF(C40:AG40,"A")</f>
        <v/>
      </c>
      <c r="AK40" s="9">
        <f>IF(AH40+AI40+AJ40=0,"",(AH40+AI40)/(AH40+AI40+AJ40))</f>
        <v/>
      </c>
    </row>
    <row r="41">
      <c r="A41" s="6" t="n"/>
      <c r="B41" s="6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  <c r="N41" s="7" t="n"/>
      <c r="O41" s="7" t="n"/>
      <c r="P41" s="7" t="n"/>
      <c r="Q41" s="7" t="n"/>
      <c r="R41" s="7" t="n"/>
      <c r="S41" s="7" t="n"/>
      <c r="T41" s="7" t="n"/>
      <c r="U41" s="7" t="n"/>
      <c r="V41" s="7" t="n"/>
      <c r="W41" s="7" t="n"/>
      <c r="X41" s="7" t="n"/>
      <c r="Y41" s="7" t="n"/>
      <c r="Z41" s="7" t="n"/>
      <c r="AA41" s="7" t="n"/>
      <c r="AB41" s="7" t="n"/>
      <c r="AC41" s="7" t="n"/>
      <c r="AD41" s="7" t="n"/>
      <c r="AE41" s="7" t="n"/>
      <c r="AF41" s="7" t="n"/>
      <c r="AG41" s="7" t="n"/>
      <c r="AH41" s="8">
        <f>COUNTIF(C41:AG41,"P")</f>
        <v/>
      </c>
      <c r="AI41" s="8">
        <f>COUNTIF(C41:AG41,"L")</f>
        <v/>
      </c>
      <c r="AJ41" s="8">
        <f>COUNTIF(C41:AG41,"A")</f>
        <v/>
      </c>
      <c r="AK41" s="9">
        <f>IF(AH41+AI41+AJ41=0,"",(AH41+AI41)/(AH41+AI41+AJ41))</f>
        <v/>
      </c>
    </row>
    <row r="42">
      <c r="A42" s="6" t="n"/>
      <c r="B42" s="6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  <c r="O42" s="7" t="n"/>
      <c r="P42" s="7" t="n"/>
      <c r="Q42" s="7" t="n"/>
      <c r="R42" s="7" t="n"/>
      <c r="S42" s="7" t="n"/>
      <c r="T42" s="7" t="n"/>
      <c r="U42" s="7" t="n"/>
      <c r="V42" s="7" t="n"/>
      <c r="W42" s="7" t="n"/>
      <c r="X42" s="7" t="n"/>
      <c r="Y42" s="7" t="n"/>
      <c r="Z42" s="7" t="n"/>
      <c r="AA42" s="7" t="n"/>
      <c r="AB42" s="7" t="n"/>
      <c r="AC42" s="7" t="n"/>
      <c r="AD42" s="7" t="n"/>
      <c r="AE42" s="7" t="n"/>
      <c r="AF42" s="7" t="n"/>
      <c r="AG42" s="7" t="n"/>
      <c r="AH42" s="8">
        <f>COUNTIF(C42:AG42,"P")</f>
        <v/>
      </c>
      <c r="AI42" s="8">
        <f>COUNTIF(C42:AG42,"L")</f>
        <v/>
      </c>
      <c r="AJ42" s="8">
        <f>COUNTIF(C42:AG42,"A")</f>
        <v/>
      </c>
      <c r="AK42" s="9">
        <f>IF(AH42+AI42+AJ42=0,"",(AH42+AI42)/(AH42+AI42+AJ42))</f>
        <v/>
      </c>
    </row>
    <row r="43">
      <c r="A43" s="6" t="n"/>
      <c r="B43" s="6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  <c r="N43" s="7" t="n"/>
      <c r="O43" s="7" t="n"/>
      <c r="P43" s="7" t="n"/>
      <c r="Q43" s="7" t="n"/>
      <c r="R43" s="7" t="n"/>
      <c r="S43" s="7" t="n"/>
      <c r="T43" s="7" t="n"/>
      <c r="U43" s="7" t="n"/>
      <c r="V43" s="7" t="n"/>
      <c r="W43" s="7" t="n"/>
      <c r="X43" s="7" t="n"/>
      <c r="Y43" s="7" t="n"/>
      <c r="Z43" s="7" t="n"/>
      <c r="AA43" s="7" t="n"/>
      <c r="AB43" s="7" t="n"/>
      <c r="AC43" s="7" t="n"/>
      <c r="AD43" s="7" t="n"/>
      <c r="AE43" s="7" t="n"/>
      <c r="AF43" s="7" t="n"/>
      <c r="AG43" s="7" t="n"/>
      <c r="AH43" s="8">
        <f>COUNTIF(C43:AG43,"P")</f>
        <v/>
      </c>
      <c r="AI43" s="8">
        <f>COUNTIF(C43:AG43,"L")</f>
        <v/>
      </c>
      <c r="AJ43" s="8">
        <f>COUNTIF(C43:AG43,"A")</f>
        <v/>
      </c>
      <c r="AK43" s="9">
        <f>IF(AH43+AI43+AJ43=0,"",(AH43+AI43)/(AH43+AI43+AJ43))</f>
        <v/>
      </c>
    </row>
    <row r="44">
      <c r="A44" s="6" t="n"/>
      <c r="B44" s="6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  <c r="N44" s="7" t="n"/>
      <c r="O44" s="7" t="n"/>
      <c r="P44" s="7" t="n"/>
      <c r="Q44" s="7" t="n"/>
      <c r="R44" s="7" t="n"/>
      <c r="S44" s="7" t="n"/>
      <c r="T44" s="7" t="n"/>
      <c r="U44" s="7" t="n"/>
      <c r="V44" s="7" t="n"/>
      <c r="W44" s="7" t="n"/>
      <c r="X44" s="7" t="n"/>
      <c r="Y44" s="7" t="n"/>
      <c r="Z44" s="7" t="n"/>
      <c r="AA44" s="7" t="n"/>
      <c r="AB44" s="7" t="n"/>
      <c r="AC44" s="7" t="n"/>
      <c r="AD44" s="7" t="n"/>
      <c r="AE44" s="7" t="n"/>
      <c r="AF44" s="7" t="n"/>
      <c r="AG44" s="7" t="n"/>
      <c r="AH44" s="8">
        <f>COUNTIF(C44:AG44,"P")</f>
        <v/>
      </c>
      <c r="AI44" s="8">
        <f>COUNTIF(C44:AG44,"L")</f>
        <v/>
      </c>
      <c r="AJ44" s="8">
        <f>COUNTIF(C44:AG44,"A")</f>
        <v/>
      </c>
      <c r="AK44" s="9">
        <f>IF(AH44+AI44+AJ44=0,"",(AH44+AI44)/(AH44+AI44+AJ44))</f>
        <v/>
      </c>
    </row>
    <row r="45">
      <c r="A45" s="6" t="n"/>
      <c r="B45" s="6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  <c r="N45" s="7" t="n"/>
      <c r="O45" s="7" t="n"/>
      <c r="P45" s="7" t="n"/>
      <c r="Q45" s="7" t="n"/>
      <c r="R45" s="7" t="n"/>
      <c r="S45" s="7" t="n"/>
      <c r="T45" s="7" t="n"/>
      <c r="U45" s="7" t="n"/>
      <c r="V45" s="7" t="n"/>
      <c r="W45" s="7" t="n"/>
      <c r="X45" s="7" t="n"/>
      <c r="Y45" s="7" t="n"/>
      <c r="Z45" s="7" t="n"/>
      <c r="AA45" s="7" t="n"/>
      <c r="AB45" s="7" t="n"/>
      <c r="AC45" s="7" t="n"/>
      <c r="AD45" s="7" t="n"/>
      <c r="AE45" s="7" t="n"/>
      <c r="AF45" s="7" t="n"/>
      <c r="AG45" s="7" t="n"/>
      <c r="AH45" s="8">
        <f>COUNTIF(C45:AG45,"P")</f>
        <v/>
      </c>
      <c r="AI45" s="8">
        <f>COUNTIF(C45:AG45,"L")</f>
        <v/>
      </c>
      <c r="AJ45" s="8">
        <f>COUNTIF(C45:AG45,"A")</f>
        <v/>
      </c>
      <c r="AK45" s="9">
        <f>IF(AH45+AI45+AJ45=0,"",(AH45+AI45)/(AH45+AI45+AJ45))</f>
        <v/>
      </c>
    </row>
    <row r="46">
      <c r="A46" s="10" t="n"/>
      <c r="B46" s="11" t="inlineStr">
        <is>
          <t>Present that day (P + L)</t>
        </is>
      </c>
      <c r="C46" s="12">
        <f>IF(COUNTA(C6:C45)=0,"",COUNTIF(C6:C45,"P")+COUNTIF(C6:C45,"L"))</f>
        <v/>
      </c>
      <c r="D46" s="12">
        <f>IF(COUNTA(D6:D45)=0,"",COUNTIF(D6:D45,"P")+COUNTIF(D6:D45,"L"))</f>
        <v/>
      </c>
      <c r="E46" s="12">
        <f>IF(COUNTA(E6:E45)=0,"",COUNTIF(E6:E45,"P")+COUNTIF(E6:E45,"L"))</f>
        <v/>
      </c>
      <c r="F46" s="12">
        <f>IF(COUNTA(F6:F45)=0,"",COUNTIF(F6:F45,"P")+COUNTIF(F6:F45,"L"))</f>
        <v/>
      </c>
      <c r="G46" s="12">
        <f>IF(COUNTA(G6:G45)=0,"",COUNTIF(G6:G45,"P")+COUNTIF(G6:G45,"L"))</f>
        <v/>
      </c>
      <c r="H46" s="12">
        <f>IF(COUNTA(H6:H45)=0,"",COUNTIF(H6:H45,"P")+COUNTIF(H6:H45,"L"))</f>
        <v/>
      </c>
      <c r="I46" s="12">
        <f>IF(COUNTA(I6:I45)=0,"",COUNTIF(I6:I45,"P")+COUNTIF(I6:I45,"L"))</f>
        <v/>
      </c>
      <c r="J46" s="12">
        <f>IF(COUNTA(J6:J45)=0,"",COUNTIF(J6:J45,"P")+COUNTIF(J6:J45,"L"))</f>
        <v/>
      </c>
      <c r="K46" s="12">
        <f>IF(COUNTA(K6:K45)=0,"",COUNTIF(K6:K45,"P")+COUNTIF(K6:K45,"L"))</f>
        <v/>
      </c>
      <c r="L46" s="12">
        <f>IF(COUNTA(L6:L45)=0,"",COUNTIF(L6:L45,"P")+COUNTIF(L6:L45,"L"))</f>
        <v/>
      </c>
      <c r="M46" s="12">
        <f>IF(COUNTA(M6:M45)=0,"",COUNTIF(M6:M45,"P")+COUNTIF(M6:M45,"L"))</f>
        <v/>
      </c>
      <c r="N46" s="12">
        <f>IF(COUNTA(N6:N45)=0,"",COUNTIF(N6:N45,"P")+COUNTIF(N6:N45,"L"))</f>
        <v/>
      </c>
      <c r="O46" s="12">
        <f>IF(COUNTA(O6:O45)=0,"",COUNTIF(O6:O45,"P")+COUNTIF(O6:O45,"L"))</f>
        <v/>
      </c>
      <c r="P46" s="12">
        <f>IF(COUNTA(P6:P45)=0,"",COUNTIF(P6:P45,"P")+COUNTIF(P6:P45,"L"))</f>
        <v/>
      </c>
      <c r="Q46" s="12">
        <f>IF(COUNTA(Q6:Q45)=0,"",COUNTIF(Q6:Q45,"P")+COUNTIF(Q6:Q45,"L"))</f>
        <v/>
      </c>
      <c r="R46" s="12">
        <f>IF(COUNTA(R6:R45)=0,"",COUNTIF(R6:R45,"P")+COUNTIF(R6:R45,"L"))</f>
        <v/>
      </c>
      <c r="S46" s="12">
        <f>IF(COUNTA(S6:S45)=0,"",COUNTIF(S6:S45,"P")+COUNTIF(S6:S45,"L"))</f>
        <v/>
      </c>
      <c r="T46" s="12">
        <f>IF(COUNTA(T6:T45)=0,"",COUNTIF(T6:T45,"P")+COUNTIF(T6:T45,"L"))</f>
        <v/>
      </c>
      <c r="U46" s="12">
        <f>IF(COUNTA(U6:U45)=0,"",COUNTIF(U6:U45,"P")+COUNTIF(U6:U45,"L"))</f>
        <v/>
      </c>
      <c r="V46" s="12">
        <f>IF(COUNTA(V6:V45)=0,"",COUNTIF(V6:V45,"P")+COUNTIF(V6:V45,"L"))</f>
        <v/>
      </c>
      <c r="W46" s="12">
        <f>IF(COUNTA(W6:W45)=0,"",COUNTIF(W6:W45,"P")+COUNTIF(W6:W45,"L"))</f>
        <v/>
      </c>
      <c r="X46" s="12">
        <f>IF(COUNTA(X6:X45)=0,"",COUNTIF(X6:X45,"P")+COUNTIF(X6:X45,"L"))</f>
        <v/>
      </c>
      <c r="Y46" s="12">
        <f>IF(COUNTA(Y6:Y45)=0,"",COUNTIF(Y6:Y45,"P")+COUNTIF(Y6:Y45,"L"))</f>
        <v/>
      </c>
      <c r="Z46" s="12">
        <f>IF(COUNTA(Z6:Z45)=0,"",COUNTIF(Z6:Z45,"P")+COUNTIF(Z6:Z45,"L"))</f>
        <v/>
      </c>
      <c r="AA46" s="12">
        <f>IF(COUNTA(AA6:AA45)=0,"",COUNTIF(AA6:AA45,"P")+COUNTIF(AA6:AA45,"L"))</f>
        <v/>
      </c>
      <c r="AB46" s="12">
        <f>IF(COUNTA(AB6:AB45)=0,"",COUNTIF(AB6:AB45,"P")+COUNTIF(AB6:AB45,"L"))</f>
        <v/>
      </c>
      <c r="AC46" s="12">
        <f>IF(COUNTA(AC6:AC45)=0,"",COUNTIF(AC6:AC45,"P")+COUNTIF(AC6:AC45,"L"))</f>
        <v/>
      </c>
      <c r="AD46" s="12">
        <f>IF(COUNTA(AD6:AD45)=0,"",COUNTIF(AD6:AD45,"P")+COUNTIF(AD6:AD45,"L"))</f>
        <v/>
      </c>
      <c r="AE46" s="12">
        <f>IF(COUNTA(AE6:AE45)=0,"",COUNTIF(AE6:AE45,"P")+COUNTIF(AE6:AE45,"L"))</f>
        <v/>
      </c>
      <c r="AF46" s="12">
        <f>IF(COUNTA(AF6:AF45)=0,"",COUNTIF(AF6:AF45,"P")+COUNTIF(AF6:AF45,"L"))</f>
        <v/>
      </c>
      <c r="AG46" s="12">
        <f>IF(COUNTA(AG6:AG45)=0,"",COUNTIF(AG6:AG45,"P")+COUNTIF(AG6:AG45,"L"))</f>
        <v/>
      </c>
      <c r="AH46" s="10" t="n"/>
      <c r="AI46" s="10" t="n"/>
      <c r="AJ46" s="10" t="n"/>
      <c r="AK46" s="10" t="n"/>
    </row>
  </sheetData>
  <mergeCells count="6">
    <mergeCell ref="S1:AK1"/>
    <mergeCell ref="B1:Q1"/>
    <mergeCell ref="B4:Q4"/>
    <mergeCell ref="B2:Q2"/>
    <mergeCell ref="S2:AK2"/>
    <mergeCell ref="B3:Q3"/>
  </mergeCells>
  <conditionalFormatting sqref="C6:AG45">
    <cfRule type="cellIs" priority="1" operator="equal" dxfId="0">
      <formula>"P"</formula>
    </cfRule>
    <cfRule type="cellIs" priority="2" operator="equal" dxfId="1">
      <formula>"L"</formula>
    </cfRule>
    <cfRule type="cellIs" priority="3" operator="equal" dxfId="2">
      <formula>"A"</formula>
    </cfRule>
    <cfRule type="cellIs" priority="4" operator="equal" dxfId="3">
      <formula>"H"</formula>
    </cfRule>
  </conditionalFormatting>
  <dataValidations count="1">
    <dataValidation sqref="C6:AG45" showDropDown="0" showInputMessage="0" showErrorMessage="1" allowBlank="1" errorTitle="Use a code" error="Type P (present), L (late), A (absent) or H (holiday)." type="list">
      <formula1>"P,L,A,H"</formula1>
    </dataValidation>
  </dataValidations>
  <printOptions horizontalCentered="1"/>
  <pageMargins left="0.3" right="0.3" top="1" bottom="1" header="0.5" footer="0.5"/>
  <pageSetup orientation="landscape" paperSize="9" fitToHeight="1" fitToWidth="1"/>
  <headerFooter>
    <oddHeader/>
    <oddFooter>&amp;CFree template from Sikhami&amp;RPage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Student attendance register: how to use it</t>
        </is>
      </c>
    </row>
    <row r="2">
      <c r="A2" s="14" t="inlineStr"/>
    </row>
    <row r="3">
      <c r="A3" s="14" t="inlineStr">
        <is>
          <t>1. Fill in the institute, batch, teacher and month at the top of the Register sheet.</t>
        </is>
      </c>
    </row>
    <row r="4">
      <c r="A4" s="14" t="inlineStr">
        <is>
          <t>2. Write roll numbers and student names in columns A and B (rows 6 to 45). For a bigger batch, copy the sheet.</t>
        </is>
      </c>
    </row>
    <row r="5">
      <c r="A5" s="14" t="inlineStr">
        <is>
          <t>3. Each class day, type one code under the date for every student: P present, L late, A absent, H holiday.</t>
        </is>
      </c>
    </row>
    <row r="6">
      <c r="A6" s="14" t="inlineStr">
        <is>
          <t xml:space="preserve">   Leave a date blank on days the batch did not meet. Mark the whole column H on a holiday.</t>
        </is>
      </c>
    </row>
    <row r="7">
      <c r="A7" s="14" t="inlineStr">
        <is>
          <t>4. Present, Late and Absent count the codes; Attendance % is (Present + Late) / (Present + Late + Absent).</t>
        </is>
      </c>
    </row>
    <row r="8">
      <c r="A8" s="14" t="inlineStr">
        <is>
          <t xml:space="preserve">   Holidays and blank days do not count against a student. The % stays blank until a student has a mark.</t>
        </is>
      </c>
    </row>
    <row r="9">
      <c r="A9" s="14" t="inlineStr">
        <is>
          <t>5. The bottom row shows how many students came on each date (P + L).</t>
        </is>
      </c>
    </row>
    <row r="10">
      <c r="A10" s="14" t="inlineStr">
        <is>
          <t>6. Start a new copy of the Register sheet every month: right-click the tab &gt; Move or Copy &gt; Create a copy.</t>
        </is>
      </c>
    </row>
    <row r="11">
      <c r="A11" s="14" t="inlineStr"/>
    </row>
    <row r="12">
      <c r="A12" s="14" t="inlineStr">
        <is>
          <t>To print: the sheet is set to A4 landscape, one page wide, with the heading row repeated on every page.</t>
        </is>
      </c>
    </row>
    <row r="13">
      <c r="A13" s="14" t="inlineStr"/>
    </row>
    <row r="14">
      <c r="A14" s="14" t="inlineStr">
        <is>
          <t>Free template from Sikhami. Sikhami also keeps batch attendance (present, late, absent) for institutes, free.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2026-10-11T18:54:06Z</dcterms:created>
  <dcterms:modified xmlns:dcterms="http://purl.org/dc/terms/" xmlns:xsi="http://www.w3.org/2001/XMLSchema-instance" xsi:type="dcterms:W3CDTF">2026-10-11T18:54:06Z</dcterms:modified>
</cp:coreProperties>
</file>